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" windowWidth="16305" windowHeight="92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'List1'!$A$1:$M$25</definedName>
  </definedNames>
  <calcPr fullCalcOnLoad="1"/>
</workbook>
</file>

<file path=xl/sharedStrings.xml><?xml version="1.0" encoding="utf-8"?>
<sst xmlns="http://schemas.openxmlformats.org/spreadsheetml/2006/main" count="70" uniqueCount="46">
  <si>
    <t>delta</t>
  </si>
  <si>
    <t>St 3-4</t>
  </si>
  <si>
    <t>Vomlelová</t>
  </si>
  <si>
    <t>E1</t>
  </si>
  <si>
    <t>S4</t>
  </si>
  <si>
    <t>Kryl</t>
  </si>
  <si>
    <t>Pá 5-6</t>
  </si>
  <si>
    <t>Stř 5-6</t>
  </si>
  <si>
    <t>S7</t>
  </si>
  <si>
    <t>Pá 3-4</t>
  </si>
  <si>
    <t>E3</t>
  </si>
  <si>
    <t>Bojar</t>
  </si>
  <si>
    <t>E4</t>
  </si>
  <si>
    <t>ST 11-12</t>
  </si>
  <si>
    <t>E2</t>
  </si>
  <si>
    <t>Hric</t>
  </si>
  <si>
    <t>Tomáš Dvořák</t>
  </si>
  <si>
    <t>S6</t>
  </si>
  <si>
    <t>Út 3-4</t>
  </si>
  <si>
    <t>J. Vyskočil</t>
  </si>
  <si>
    <t>Stř 7-8</t>
  </si>
  <si>
    <t>počet st. II. ročníku</t>
  </si>
  <si>
    <t>vedoucí semináře</t>
  </si>
  <si>
    <t>posluchárna</t>
  </si>
  <si>
    <t xml:space="preserve">den a hodina </t>
  </si>
  <si>
    <t>přeplněno</t>
  </si>
  <si>
    <t xml:space="preserve">Jednotlivé skupiny na seminář by měly mít cca 20 účastníků. </t>
  </si>
  <si>
    <t>Počet 25 je již nežádoucí a současně nepřekročitelná hranice.</t>
  </si>
  <si>
    <t>číslo kroužku</t>
  </si>
  <si>
    <t>Zdeněk Dvořák</t>
  </si>
  <si>
    <t>uzavřeno</t>
  </si>
  <si>
    <t>otevřeno</t>
  </si>
  <si>
    <t>suma</t>
  </si>
  <si>
    <t>volné</t>
  </si>
  <si>
    <t>velmi volné</t>
  </si>
  <si>
    <r>
      <t xml:space="preserve">Do skupin se statutem </t>
    </r>
    <r>
      <rPr>
        <b/>
        <sz val="12"/>
        <rFont val="Arial"/>
        <family val="2"/>
      </rPr>
      <t>uzavřeno</t>
    </r>
    <r>
      <rPr>
        <sz val="12"/>
        <rFont val="Arial"/>
        <family val="0"/>
      </rPr>
      <t xml:space="preserve"> již nebudou přijímani další studenti</t>
    </r>
  </si>
  <si>
    <r>
      <t xml:space="preserve">Ze skupiny se statutem </t>
    </r>
    <r>
      <rPr>
        <b/>
        <sz val="12"/>
        <rFont val="Arial"/>
        <family val="2"/>
      </rPr>
      <t>přeplněno</t>
    </r>
    <r>
      <rPr>
        <sz val="12"/>
        <rFont val="Arial"/>
        <family val="0"/>
      </rPr>
      <t xml:space="preserve"> musí odejít nejméně 4 studenti - nedohodnete-li se proveme to "spravedlivě" (rozuměj losem)</t>
    </r>
  </si>
  <si>
    <r>
      <t xml:space="preserve">Je žádoucí, aby další studenti přicházeli do skupin se statutem </t>
    </r>
    <r>
      <rPr>
        <b/>
        <sz val="12"/>
        <rFont val="Arial"/>
        <family val="2"/>
      </rPr>
      <t>volné</t>
    </r>
  </si>
  <si>
    <r>
      <t xml:space="preserve">Jsou žádoucí i přestupy ze skupin se </t>
    </r>
    <r>
      <rPr>
        <b/>
        <sz val="12"/>
        <rFont val="Arial"/>
        <family val="2"/>
      </rPr>
      <t>statutem</t>
    </r>
    <r>
      <rPr>
        <sz val="12"/>
        <rFont val="Arial"/>
        <family val="0"/>
      </rPr>
      <t xml:space="preserve"> uzavřeno do skupin se statutem </t>
    </r>
    <r>
      <rPr>
        <b/>
        <sz val="12"/>
        <rFont val="Arial"/>
        <family val="2"/>
      </rPr>
      <t>volné</t>
    </r>
  </si>
  <si>
    <t>Pokud jste dosud nenavšívili seminář, je potřeba nejpozději do 29.10. napsat mail vedoucímu cvičení a ověřit si že Vás může vzít</t>
  </si>
  <si>
    <t>Případné zařazování dalších studentů do skupin na semináře po 30.10. bude schvalovat výhradně přednášející</t>
  </si>
  <si>
    <t>(takoví studenti musí počítat s jednou zápočtovou úlohou navíc)</t>
  </si>
  <si>
    <t>Pokud jste někdy byli na semináři, kam nebudete chodit, je třeba napsat mail vedoucímu semináře</t>
  </si>
  <si>
    <t>původní statut</t>
  </si>
  <si>
    <t>nový statut</t>
  </si>
  <si>
    <t>počet studentů 10.11.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</si>
</sst>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21.140625" style="0" customWidth="1"/>
    <col min="2" max="2" width="11.7109375" style="0" customWidth="1"/>
    <col min="3" max="3" width="12.28125" style="0" customWidth="1"/>
    <col min="4" max="4" width="13.28125" style="0" customWidth="1"/>
    <col min="5" max="5" width="12.421875" style="0" customWidth="1"/>
    <col min="6" max="6" width="13.8515625" style="0" customWidth="1"/>
    <col min="7" max="7" width="11.28125" style="0" customWidth="1"/>
    <col min="8" max="8" width="12.421875" style="0" customWidth="1"/>
    <col min="9" max="9" width="13.8515625" style="0" customWidth="1"/>
    <col min="10" max="10" width="12.7109375" style="0" customWidth="1"/>
    <col min="11" max="11" width="10.8515625" style="0" customWidth="1"/>
    <col min="12" max="12" width="8.140625" style="1" customWidth="1"/>
    <col min="13" max="13" width="1.8515625" style="0" customWidth="1"/>
  </cols>
  <sheetData>
    <row r="2" spans="1:12" s="2" customFormat="1" ht="18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5"/>
    </row>
    <row r="3" spans="1:12" s="2" customFormat="1" ht="18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5"/>
    </row>
    <row r="5" spans="1:12" ht="12.75">
      <c r="A5" t="s">
        <v>24</v>
      </c>
      <c r="B5" s="1" t="s">
        <v>1</v>
      </c>
      <c r="C5" s="1" t="s">
        <v>7</v>
      </c>
      <c r="D5" s="1" t="s">
        <v>9</v>
      </c>
      <c r="E5" s="1" t="s">
        <v>6</v>
      </c>
      <c r="F5" s="1" t="s">
        <v>13</v>
      </c>
      <c r="G5" s="1" t="s">
        <v>6</v>
      </c>
      <c r="H5" s="1" t="s">
        <v>9</v>
      </c>
      <c r="I5" s="1" t="s">
        <v>6</v>
      </c>
      <c r="J5" s="1" t="s">
        <v>18</v>
      </c>
      <c r="K5" s="1" t="s">
        <v>20</v>
      </c>
      <c r="L5" s="1" t="s">
        <v>32</v>
      </c>
    </row>
    <row r="6" spans="1:11" ht="12.75">
      <c r="A6" t="s">
        <v>23</v>
      </c>
      <c r="B6" s="1" t="s">
        <v>3</v>
      </c>
      <c r="C6" s="1" t="s">
        <v>8</v>
      </c>
      <c r="D6" s="1" t="s">
        <v>10</v>
      </c>
      <c r="E6" s="1" t="s">
        <v>12</v>
      </c>
      <c r="F6" s="1" t="s">
        <v>14</v>
      </c>
      <c r="G6" s="1" t="s">
        <v>4</v>
      </c>
      <c r="H6" s="1" t="s">
        <v>14</v>
      </c>
      <c r="I6" s="1" t="s">
        <v>17</v>
      </c>
      <c r="J6" s="1" t="s">
        <v>3</v>
      </c>
      <c r="K6" s="1" t="s">
        <v>14</v>
      </c>
    </row>
    <row r="7" spans="1:11" ht="12.75">
      <c r="A7" t="s">
        <v>22</v>
      </c>
      <c r="B7" s="1" t="s">
        <v>2</v>
      </c>
      <c r="C7" s="1" t="s">
        <v>5</v>
      </c>
      <c r="D7" s="1" t="s">
        <v>11</v>
      </c>
      <c r="E7" s="1" t="s">
        <v>11</v>
      </c>
      <c r="F7" s="1" t="s">
        <v>29</v>
      </c>
      <c r="G7" s="1" t="s">
        <v>5</v>
      </c>
      <c r="H7" s="1" t="s">
        <v>15</v>
      </c>
      <c r="I7" s="1" t="s">
        <v>16</v>
      </c>
      <c r="J7" s="1" t="s">
        <v>19</v>
      </c>
      <c r="K7" s="1" t="s">
        <v>15</v>
      </c>
    </row>
    <row r="8" spans="1:11" ht="12.75">
      <c r="A8" t="s">
        <v>28</v>
      </c>
      <c r="B8" s="1">
        <v>31</v>
      </c>
      <c r="C8" s="1">
        <v>32</v>
      </c>
      <c r="D8" s="1">
        <v>33</v>
      </c>
      <c r="E8" s="1">
        <v>34</v>
      </c>
      <c r="F8" s="1">
        <v>35</v>
      </c>
      <c r="G8" s="1">
        <v>36</v>
      </c>
      <c r="H8" s="1">
        <v>37</v>
      </c>
      <c r="I8" s="1">
        <v>38</v>
      </c>
      <c r="J8" s="1">
        <v>39</v>
      </c>
      <c r="K8" s="1">
        <v>40</v>
      </c>
    </row>
    <row r="9" spans="1:11" ht="12.75">
      <c r="A9" t="s">
        <v>21</v>
      </c>
      <c r="B9" s="1">
        <v>15</v>
      </c>
      <c r="C9" s="1">
        <v>12</v>
      </c>
      <c r="D9" s="1">
        <v>15</v>
      </c>
      <c r="E9" s="1">
        <v>17</v>
      </c>
      <c r="F9" s="1">
        <v>16</v>
      </c>
      <c r="G9" s="1">
        <v>13</v>
      </c>
      <c r="H9" s="1">
        <v>14</v>
      </c>
      <c r="I9" s="1">
        <v>12</v>
      </c>
      <c r="J9" s="1">
        <v>15</v>
      </c>
      <c r="K9" s="1">
        <v>16</v>
      </c>
    </row>
    <row r="10" spans="1:11" ht="12.75" hidden="1">
      <c r="A10" t="s">
        <v>0</v>
      </c>
      <c r="B10" s="1">
        <f>21-B9</f>
        <v>6</v>
      </c>
      <c r="C10" s="1">
        <f aca="true" t="shared" si="0" ref="C10:K10">21-C9</f>
        <v>9</v>
      </c>
      <c r="D10" s="1">
        <f t="shared" si="0"/>
        <v>6</v>
      </c>
      <c r="E10" s="1">
        <f t="shared" si="0"/>
        <v>4</v>
      </c>
      <c r="F10" s="1">
        <f t="shared" si="0"/>
        <v>5</v>
      </c>
      <c r="G10" s="1">
        <f t="shared" si="0"/>
        <v>8</v>
      </c>
      <c r="H10" s="1">
        <f t="shared" si="0"/>
        <v>7</v>
      </c>
      <c r="I10" s="1">
        <f t="shared" si="0"/>
        <v>9</v>
      </c>
      <c r="J10" s="1">
        <f t="shared" si="0"/>
        <v>6</v>
      </c>
      <c r="K10" s="1">
        <f t="shared" si="0"/>
        <v>5</v>
      </c>
    </row>
    <row r="11" spans="1:12" ht="12.75">
      <c r="A11" t="s">
        <v>45</v>
      </c>
      <c r="B11" s="1">
        <v>23</v>
      </c>
      <c r="C11" s="1">
        <v>13</v>
      </c>
      <c r="D11" s="3">
        <v>6</v>
      </c>
      <c r="E11" s="1">
        <v>16</v>
      </c>
      <c r="F11" s="1">
        <v>16</v>
      </c>
      <c r="G11" s="1">
        <v>13</v>
      </c>
      <c r="H11" s="1">
        <v>23</v>
      </c>
      <c r="I11" s="1">
        <v>20</v>
      </c>
      <c r="J11" s="3">
        <v>25</v>
      </c>
      <c r="K11" s="1">
        <v>17</v>
      </c>
      <c r="L11" s="1">
        <f>SUM(B11:K11)</f>
        <v>172</v>
      </c>
    </row>
    <row r="12" spans="1:11" ht="12.75">
      <c r="A12" t="s">
        <v>43</v>
      </c>
      <c r="B12" s="4" t="s">
        <v>30</v>
      </c>
      <c r="C12" s="1" t="s">
        <v>33</v>
      </c>
      <c r="D12" s="3" t="s">
        <v>34</v>
      </c>
      <c r="E12" s="1" t="s">
        <v>31</v>
      </c>
      <c r="F12" s="4" t="s">
        <v>30</v>
      </c>
      <c r="G12" s="1" t="s">
        <v>33</v>
      </c>
      <c r="H12" s="1" t="s">
        <v>30</v>
      </c>
      <c r="I12" s="4" t="s">
        <v>30</v>
      </c>
      <c r="J12" s="3" t="s">
        <v>25</v>
      </c>
      <c r="K12" s="1" t="s">
        <v>31</v>
      </c>
    </row>
    <row r="13" spans="1:11" ht="12.75">
      <c r="A13" t="s">
        <v>44</v>
      </c>
      <c r="B13" s="4" t="s">
        <v>30</v>
      </c>
      <c r="C13" s="1" t="s">
        <v>33</v>
      </c>
      <c r="D13" s="3" t="s">
        <v>34</v>
      </c>
      <c r="E13" s="1" t="s">
        <v>31</v>
      </c>
      <c r="F13" s="1" t="s">
        <v>31</v>
      </c>
      <c r="G13" s="1" t="s">
        <v>33</v>
      </c>
      <c r="H13" s="1" t="s">
        <v>30</v>
      </c>
      <c r="I13" s="4" t="s">
        <v>30</v>
      </c>
      <c r="J13" s="1" t="s">
        <v>30</v>
      </c>
      <c r="K13" s="1" t="s">
        <v>31</v>
      </c>
    </row>
    <row r="16" spans="1:12" s="7" customFormat="1" ht="15.75">
      <c r="A16" s="11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"/>
    </row>
    <row r="17" spans="1:12" s="7" customFormat="1" ht="15.75">
      <c r="A17" s="11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6"/>
    </row>
    <row r="18" spans="1:12" s="7" customFormat="1" ht="15.75">
      <c r="A18" s="11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"/>
    </row>
    <row r="19" spans="1:12" s="7" customFormat="1" ht="15.75">
      <c r="A19" s="11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"/>
    </row>
    <row r="21" spans="1:12" s="9" customFormat="1" ht="15.75">
      <c r="A21" s="10" t="s">
        <v>42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</row>
    <row r="22" spans="1:12" s="9" customFormat="1" ht="15.75">
      <c r="A22" s="10" t="s">
        <v>39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8"/>
    </row>
    <row r="23" spans="1:12" s="9" customFormat="1" ht="15.75">
      <c r="A23" s="10" t="s">
        <v>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8"/>
    </row>
    <row r="24" spans="1:12" s="9" customFormat="1" ht="15.75">
      <c r="A24" s="10" t="s">
        <v>41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</row>
  </sheetData>
  <mergeCells count="10">
    <mergeCell ref="A2:K2"/>
    <mergeCell ref="A3:K3"/>
    <mergeCell ref="A16:K16"/>
    <mergeCell ref="A17:K17"/>
    <mergeCell ref="A23:K23"/>
    <mergeCell ref="A24:K24"/>
    <mergeCell ref="A18:K18"/>
    <mergeCell ref="A19:K19"/>
    <mergeCell ref="A21:K21"/>
    <mergeCell ref="A22:K22"/>
  </mergeCells>
  <printOptions/>
  <pageMargins left="0.75" right="0.75" top="1" bottom="1" header="0.4921259845" footer="0.49212598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KRYL</dc:creator>
  <cp:keywords/>
  <dc:description/>
  <cp:lastModifiedBy>Rudolf KRYL</cp:lastModifiedBy>
  <cp:lastPrinted>2004-10-26T09:56:31Z</cp:lastPrinted>
  <dcterms:created xsi:type="dcterms:W3CDTF">2004-10-12T12:07:17Z</dcterms:created>
  <dcterms:modified xsi:type="dcterms:W3CDTF">2004-11-15T17:20:19Z</dcterms:modified>
  <cp:category/>
  <cp:version/>
  <cp:contentType/>
  <cp:contentStatus/>
</cp:coreProperties>
</file>